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8695" windowHeight="12525" firstSheet="2" activeTab="2"/>
  </bookViews>
  <sheets>
    <sheet name="графики по малым рус" sheetId="6" r:id="rId1"/>
    <sheet name="графики по малым каз" sheetId="7" r:id="rId2"/>
    <sheet name="1-ПФ табл русс" sheetId="16" r:id="rId3"/>
  </sheets>
  <calcPr calcId="144525"/>
</workbook>
</file>

<file path=xl/sharedStrings.xml><?xml version="1.0" encoding="utf-8"?>
<sst xmlns="http://schemas.openxmlformats.org/spreadsheetml/2006/main" count="59" uniqueCount="52">
  <si>
    <t>Доход от реализации  продукции и оказания услуг</t>
  </si>
  <si>
    <t>Прибыль (убыток) до налогообложения</t>
  </si>
  <si>
    <t>Объем произведенной продукции, выполненных работ и оказанных услуг</t>
  </si>
  <si>
    <t xml:space="preserve">
Себестоимость реализованной продукции и оказанных услуг</t>
  </si>
  <si>
    <t>Всего расходов</t>
  </si>
  <si>
    <t>материальные затраты</t>
  </si>
  <si>
    <t>фонд заработной платы работников</t>
  </si>
  <si>
    <t>амортизация</t>
  </si>
  <si>
    <t>прочие затраты</t>
  </si>
  <si>
    <t>2-мп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</si>
  <si>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</si>
  <si>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</si>
  <si>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қызмет-тердің өзіндік құны</t>
  </si>
  <si>
    <t>Барлық шығыстар</t>
  </si>
  <si>
    <t>Салық салынғанға дейінгі пайда (залал)</t>
  </si>
  <si>
    <t>материалдық шығындар</t>
  </si>
  <si>
    <t>қызметкелердің жалақы қоры</t>
  </si>
  <si>
    <t>өзге де шығындар</t>
  </si>
  <si>
    <t>4 кв 2021</t>
  </si>
  <si>
    <t>4 кв 2022</t>
  </si>
  <si>
    <t xml:space="preserve"> 2021 4 тоқсан</t>
  </si>
  <si>
    <t>2022 4 тоқсан</t>
  </si>
  <si>
    <t xml:space="preserve">I  квартал 2022 года </t>
  </si>
  <si>
    <t>I квартал 2023 года</t>
  </si>
  <si>
    <t xml:space="preserve">I квартал 2024 года </t>
  </si>
  <si>
    <t>Общее количество предприятий, единиц</t>
  </si>
  <si>
    <t xml:space="preserve">из них средние, единиц </t>
  </si>
  <si>
    <t>Объем произведенной продукции и оказанных услуг</t>
  </si>
  <si>
    <t xml:space="preserve">12 098,3          </t>
  </si>
  <si>
    <t xml:space="preserve">      </t>
  </si>
  <si>
    <t xml:space="preserve">                               13 013,3                    </t>
  </si>
  <si>
    <t xml:space="preserve">из них средние </t>
  </si>
  <si>
    <t>1 870,0</t>
  </si>
  <si>
    <t>2 341,0</t>
  </si>
  <si>
    <t xml:space="preserve">Доход от реализации  продукции и оказания услуг*  </t>
  </si>
  <si>
    <t>17 071,5</t>
  </si>
  <si>
    <t>18 589,9</t>
  </si>
  <si>
    <t>19 556,0</t>
  </si>
  <si>
    <t>из них средние</t>
  </si>
  <si>
    <t>3 322,3</t>
  </si>
  <si>
    <t>3 954,2</t>
  </si>
  <si>
    <t>Себестоимость реализованной продукции и оказанных услуг</t>
  </si>
  <si>
    <t>10 517,7</t>
  </si>
  <si>
    <t>12 870,1</t>
  </si>
  <si>
    <t>2 397,3</t>
  </si>
  <si>
    <t>2 840,1</t>
  </si>
  <si>
    <t>2 984,5</t>
  </si>
  <si>
    <t>Валовая прибыль</t>
  </si>
  <si>
    <t>6 553,8</t>
  </si>
  <si>
    <t>5 719,7</t>
  </si>
  <si>
    <t>5 542 ,2</t>
  </si>
  <si>
    <t>Основные показатели финансово-хозяйственной деятельности крупных и средних предприятий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</si>
</sst>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theme="1"/>
      <name val="Roboto"/>
      <charset val="204"/>
    </font>
    <font>
      <b/>
      <sz val="11"/>
      <color rgb="FF000000"/>
      <name val="Roboto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24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6" fillId="0" borderId="0" xfId="0" applyFont="1" applyBorder="1" applyAlignment="1">
      <alignment horizontal="right" wrapText="1"/>
    </xf>
    <xf numFmtId="49" fontId="7" fillId="0" borderId="0" xfId="0" applyNumberFormat="1" applyFont="1" applyAlignment="1">
      <alignment horizontal="right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3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justify" vertical="center" wrapText="1"/>
    </xf>
    <xf numFmtId="4" fontId="8" fillId="0" borderId="0" xfId="0" applyNumberFormat="1" applyFont="1" applyAlignment="1">
      <alignment horizontal="right"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vertical="center" wrapText="1"/>
    </xf>
    <xf numFmtId="3" fontId="8" fillId="0" borderId="0" xfId="0" applyNumberFormat="1" applyFont="1" applyAlignment="1">
      <alignment horizontal="right" vertical="center" wrapText="1"/>
    </xf>
    <xf numFmtId="3" fontId="8" fillId="0" borderId="6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0" fontId="9" fillId="0" borderId="5" xfId="0" applyFont="1" applyBorder="1" applyAlignment="1">
      <alignment horizontal="center" wrapText="1"/>
    </xf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рус'!$A$5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рус'!$A$6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26951680"/>
        <c:axId val="200712768"/>
      </c:barChart>
      <c:catAx>
        <c:axId val="22695168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00712768"/>
        <c:crosses val="autoZero"/>
        <c:auto val="1"/>
        <c:lblAlgn val="ctr"/>
        <c:lblOffset val="100"/>
        <c:noMultiLvlLbl val="0"/>
      </c:catAx>
      <c:valAx>
        <c:axId val="200712768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26951680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рус'!$B$32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рус'!$B$33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26952704"/>
        <c:axId val="200715072"/>
      </c:barChart>
      <c:catAx>
        <c:axId val="2269527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00715072"/>
        <c:crosses val="autoZero"/>
        <c:auto val="1"/>
        <c:lblAlgn val="ctr"/>
        <c:lblOffset val="100"/>
        <c:noMultiLvlLbl val="0"/>
      </c:catAx>
      <c:valAx>
        <c:axId val="200715072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26952704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каз'!$A$5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каз'!$A$6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26954752"/>
        <c:axId val="200717376"/>
      </c:barChart>
      <c:catAx>
        <c:axId val="2269547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00717376"/>
        <c:crosses val="autoZero"/>
        <c:auto val="1"/>
        <c:lblAlgn val="ctr"/>
        <c:lblOffset val="100"/>
        <c:noMultiLvlLbl val="0"/>
      </c:catAx>
      <c:valAx>
        <c:axId val="200717376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26954752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каз'!$B$32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каз'!$B$33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27598848"/>
        <c:axId val="200719680"/>
      </c:barChart>
      <c:catAx>
        <c:axId val="2275988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00719680"/>
        <c:crosses val="autoZero"/>
        <c:auto val="1"/>
        <c:lblAlgn val="ctr"/>
        <c:lblOffset val="100"/>
        <c:noMultiLvlLbl val="0"/>
      </c:catAx>
      <c:valAx>
        <c:axId val="200719680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27598848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38100</xdr:rowOff>
    </xdr:from>
    <xdr:to>
      <xdr:col>13</xdr:col>
      <xdr:colOff>57151</xdr:colOff>
      <xdr:row>52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809625</xdr:colOff>
      <xdr:row>8</xdr:row>
      <xdr:rowOff>0</xdr:rowOff>
    </xdr:from>
    <xdr:to>
      <xdr:col>14</xdr:col>
      <xdr:colOff>542925</xdr:colOff>
      <xdr:row>23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38101</xdr:rowOff>
    </xdr:from>
    <xdr:to>
      <xdr:col>12</xdr:col>
      <xdr:colOff>371475</xdr:colOff>
      <xdr:row>48</xdr:row>
      <xdr:rowOff>171451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topLeftCell="A4" workbookViewId="0">
      <selection activeCell="C32" sqref="C32:F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56.25" x14ac:dyDescent="0.25">
      <c r="B4" s="1" t="s">
        <v>2</v>
      </c>
      <c r="C4" s="1" t="s">
        <v>0</v>
      </c>
      <c r="D4" s="1" t="s">
        <v>3</v>
      </c>
      <c r="E4" s="1" t="s">
        <v>4</v>
      </c>
      <c r="F4" s="1" t="s">
        <v>1</v>
      </c>
    </row>
    <row r="5" spans="1:6" x14ac:dyDescent="0.25">
      <c r="A5" t="s">
        <v>18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19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5</v>
      </c>
      <c r="D31" s="3" t="s">
        <v>6</v>
      </c>
      <c r="E31" s="3" t="s">
        <v>7</v>
      </c>
      <c r="F31" s="3" t="s">
        <v>8</v>
      </c>
    </row>
    <row r="32" spans="2:6" x14ac:dyDescent="0.25">
      <c r="B32" t="s">
        <v>18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19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workbookViewId="0">
      <selection activeCell="J33" sqref="J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45" x14ac:dyDescent="0.25"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</row>
    <row r="5" spans="1:6" x14ac:dyDescent="0.25">
      <c r="A5" t="s">
        <v>20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21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15</v>
      </c>
      <c r="D31" s="3" t="s">
        <v>16</v>
      </c>
      <c r="E31" s="3" t="s">
        <v>7</v>
      </c>
      <c r="F31" s="3" t="s">
        <v>17</v>
      </c>
    </row>
    <row r="32" spans="2:6" x14ac:dyDescent="0.25">
      <c r="B32" t="s">
        <v>20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21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18" sqref="D18"/>
    </sheetView>
  </sheetViews>
  <sheetFormatPr defaultColWidth="15.5703125" defaultRowHeight="15" x14ac:dyDescent="0.25"/>
  <cols>
    <col min="1" max="1" width="17.42578125" customWidth="1"/>
    <col min="2" max="2" width="16.5703125" customWidth="1"/>
    <col min="4" max="4" width="16.85546875" customWidth="1"/>
    <col min="5" max="5" width="16.28515625" customWidth="1"/>
  </cols>
  <sheetData>
    <row r="1" spans="1:6" ht="32.25" customHeight="1" thickBot="1" x14ac:dyDescent="0.3">
      <c r="A1" s="23" t="s">
        <v>51</v>
      </c>
      <c r="B1" s="23"/>
      <c r="C1" s="23"/>
      <c r="D1" s="23"/>
    </row>
    <row r="2" spans="1:6" ht="26.25" customHeight="1" thickBot="1" x14ac:dyDescent="0.3">
      <c r="A2" s="7"/>
      <c r="B2" s="7" t="s">
        <v>22</v>
      </c>
      <c r="C2" s="8" t="s">
        <v>23</v>
      </c>
      <c r="D2" s="9" t="s">
        <v>24</v>
      </c>
      <c r="F2" s="5"/>
    </row>
    <row r="3" spans="1:6" x14ac:dyDescent="0.25">
      <c r="A3" s="18" t="s">
        <v>25</v>
      </c>
      <c r="B3" s="20">
        <v>4033</v>
      </c>
      <c r="C3" s="20">
        <v>4072</v>
      </c>
      <c r="D3" s="12"/>
      <c r="E3" s="6"/>
    </row>
    <row r="4" spans="1:6" x14ac:dyDescent="0.25">
      <c r="A4" s="17"/>
      <c r="B4" s="19"/>
      <c r="C4" s="19"/>
      <c r="D4" s="11">
        <v>4106</v>
      </c>
    </row>
    <row r="5" spans="1:6" ht="22.5" x14ac:dyDescent="0.25">
      <c r="A5" s="10" t="s">
        <v>26</v>
      </c>
      <c r="B5" s="11">
        <v>2473</v>
      </c>
      <c r="C5" s="11">
        <v>2538</v>
      </c>
      <c r="D5" s="11">
        <v>2578</v>
      </c>
    </row>
    <row r="6" spans="1:6" x14ac:dyDescent="0.25">
      <c r="A6" s="17" t="s">
        <v>27</v>
      </c>
      <c r="B6" s="21" t="s">
        <v>28</v>
      </c>
      <c r="C6" s="12" t="s">
        <v>29</v>
      </c>
      <c r="D6" s="22">
        <v>14131.1</v>
      </c>
    </row>
    <row r="7" spans="1:6" ht="22.5" x14ac:dyDescent="0.25">
      <c r="A7" s="17"/>
      <c r="B7" s="21"/>
      <c r="C7" s="13" t="s">
        <v>30</v>
      </c>
      <c r="D7" s="22"/>
    </row>
    <row r="8" spans="1:6" x14ac:dyDescent="0.25">
      <c r="A8" s="10" t="s">
        <v>31</v>
      </c>
      <c r="B8" s="12" t="s">
        <v>32</v>
      </c>
      <c r="C8" s="12" t="s">
        <v>33</v>
      </c>
      <c r="D8" s="14">
        <v>2594.8000000000002</v>
      </c>
    </row>
    <row r="9" spans="1:6" ht="33.75" x14ac:dyDescent="0.25">
      <c r="A9" s="10" t="s">
        <v>34</v>
      </c>
      <c r="B9" s="12" t="s">
        <v>35</v>
      </c>
      <c r="C9" s="12" t="s">
        <v>36</v>
      </c>
      <c r="D9" s="12" t="s">
        <v>37</v>
      </c>
    </row>
    <row r="10" spans="1:6" x14ac:dyDescent="0.25">
      <c r="A10" s="10" t="s">
        <v>38</v>
      </c>
      <c r="B10" s="12" t="s">
        <v>39</v>
      </c>
      <c r="C10" s="12" t="s">
        <v>40</v>
      </c>
      <c r="D10" s="14">
        <v>4162.3999999999996</v>
      </c>
    </row>
    <row r="11" spans="1:6" ht="45" x14ac:dyDescent="0.25">
      <c r="A11" s="10" t="s">
        <v>41</v>
      </c>
      <c r="B11" s="12" t="s">
        <v>42</v>
      </c>
      <c r="C11" s="12" t="s">
        <v>43</v>
      </c>
      <c r="D11" s="14">
        <v>14013.8</v>
      </c>
    </row>
    <row r="12" spans="1:6" x14ac:dyDescent="0.25">
      <c r="A12" s="10" t="s">
        <v>38</v>
      </c>
      <c r="B12" s="12" t="s">
        <v>44</v>
      </c>
      <c r="C12" s="12" t="s">
        <v>45</v>
      </c>
      <c r="D12" s="12" t="s">
        <v>46</v>
      </c>
    </row>
    <row r="13" spans="1:6" ht="15.75" thickBot="1" x14ac:dyDescent="0.3">
      <c r="A13" s="15" t="s">
        <v>47</v>
      </c>
      <c r="B13" s="16" t="s">
        <v>48</v>
      </c>
      <c r="C13" s="16" t="s">
        <v>49</v>
      </c>
      <c r="D13" s="16" t="s">
        <v>50</v>
      </c>
    </row>
  </sheetData>
  <mergeCells count="7">
    <mergeCell ref="A1:D1"/>
    <mergeCell ref="A3:A4"/>
    <mergeCell ref="B3:B4"/>
    <mergeCell ref="C3:C4"/>
    <mergeCell ref="A6:A7"/>
    <mergeCell ref="B6:B7"/>
    <mergeCell ref="D6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графики по малым рус</vt:lpstr>
      <vt:lpstr>графики по малым каз</vt:lpstr>
      <vt:lpstr>1-ПФ табл русс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Гулмаржан Омарова</cp:lastModifiedBy>
  <dcterms:created xsi:type="dcterms:W3CDTF">2022-07-27T11:03:12Z</dcterms:created>
  <dcterms:modified xsi:type="dcterms:W3CDTF">2024-06-21T11:18:37Z</dcterms:modified>
</cp:coreProperties>
</file>